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<sst xmlns="http://schemas.openxmlformats.org/spreadsheetml/2006/main" count="343" uniqueCount="99">
  <si>
    <t>附件1：</t>
  </si>
  <si>
    <t>2025年冠县卫健系统事业单位公开招聘工作人员岗位汇总表</t>
  </si>
  <si>
    <t>序号</t>
  </si>
  <si>
    <t>主管部门</t>
  </si>
  <si>
    <t>招聘单位</t>
  </si>
  <si>
    <t>岗位  类别</t>
  </si>
  <si>
    <t>岗位等级</t>
  </si>
  <si>
    <t>岗位性质</t>
  </si>
  <si>
    <t>岗位名称</t>
  </si>
  <si>
    <t>学历</t>
  </si>
  <si>
    <t>学位</t>
  </si>
  <si>
    <t>招聘人数</t>
  </si>
  <si>
    <t>大学专科专业要求</t>
  </si>
  <si>
    <t>大学本科专业要求</t>
  </si>
  <si>
    <t>研究生专业要求</t>
  </si>
  <si>
    <t>相关证书要求</t>
  </si>
  <si>
    <t>其他要求</t>
  </si>
  <si>
    <t>开考比例</t>
  </si>
  <si>
    <t>咨询电话</t>
  </si>
  <si>
    <t>备注</t>
  </si>
  <si>
    <t>冠县卫生健康局</t>
  </si>
  <si>
    <t>乡镇卫生院</t>
  </si>
  <si>
    <t>专业技术岗</t>
  </si>
  <si>
    <t>初级</t>
  </si>
  <si>
    <t>卫生（医疗）类</t>
  </si>
  <si>
    <t>临床1</t>
  </si>
  <si>
    <t>专科及以上</t>
  </si>
  <si>
    <t>临床医学专业</t>
  </si>
  <si>
    <t>研究生报考的，本科须为所列专业</t>
  </si>
  <si>
    <t>须具有执业医师（助理）资格证书</t>
  </si>
  <si>
    <t>1：3</t>
  </si>
  <si>
    <t>0635－5105530</t>
  </si>
  <si>
    <t>冠县辛集镇中心卫生院4人，冠县范寨镇卫生院3人</t>
  </si>
  <si>
    <t>临床2</t>
  </si>
  <si>
    <t>面向应届毕业生</t>
  </si>
  <si>
    <t>临床3</t>
  </si>
  <si>
    <r>
      <rPr>
        <sz val="10"/>
        <color theme="1"/>
        <rFont val="仿宋_GB2312"/>
        <charset val="134"/>
      </rPr>
      <t>限服务基层项目人员、冠县籍退役大学生士兵</t>
    </r>
    <r>
      <rPr>
        <b/>
        <sz val="10"/>
        <color rgb="FF000000"/>
        <rFont val="仿宋_GB2312"/>
        <charset val="134"/>
      </rPr>
      <t>（专项岗位）</t>
    </r>
    <r>
      <rPr>
        <sz val="10"/>
        <color rgb="FF000000"/>
        <rFont val="仿宋_GB2312"/>
        <charset val="134"/>
      </rPr>
      <t>　</t>
    </r>
  </si>
  <si>
    <t>卫生（中医）类</t>
  </si>
  <si>
    <t>中医1</t>
  </si>
  <si>
    <t>中医学专业、中西医结合专业、针灸推拿专业</t>
  </si>
  <si>
    <t>中医学专业、中西医临床医学专业、针灸推拿学专业</t>
  </si>
  <si>
    <t>限冠县户籍</t>
  </si>
  <si>
    <t>冠县清泉街道社区卫生服务中心1人，冠县范寨镇卫生院1人</t>
  </si>
  <si>
    <t>中医2</t>
  </si>
  <si>
    <t>口腔</t>
  </si>
  <si>
    <t>口腔医学专业</t>
  </si>
  <si>
    <t>冠县清泉街道社区卫生服务中心1人，冠县斜店乡卫生院1人</t>
  </si>
  <si>
    <t>卫生（护理）类</t>
  </si>
  <si>
    <t>护理</t>
  </si>
  <si>
    <t>护理专业、助产专业</t>
  </si>
  <si>
    <t>护理学专业、护理专业、助产学专业</t>
  </si>
  <si>
    <t>须具有护士执业资格证书</t>
  </si>
  <si>
    <t>冠县辛集镇中心卫生院2人，冠县清泉街道社区卫生服务中心2人</t>
  </si>
  <si>
    <t>冠县辛集镇中心卫生院</t>
  </si>
  <si>
    <t>卫生（检验）类</t>
  </si>
  <si>
    <t>检验</t>
  </si>
  <si>
    <t>医学检验技术专业</t>
  </si>
  <si>
    <t>医学检验专业、医学检验技术专业</t>
  </si>
  <si>
    <t>影像</t>
  </si>
  <si>
    <t>医学影像技术专业、放射治疗技术专业</t>
  </si>
  <si>
    <t>医学影像学专业、放射医学专业、医学影像技术专业、放射治疗技术专业</t>
  </si>
  <si>
    <t>冠县斜店乡卫生院1人，冠县辛集镇中心卫生院1人</t>
  </si>
  <si>
    <t>冠县清泉街道社区卫生服务中心</t>
  </si>
  <si>
    <t>康复技术</t>
  </si>
  <si>
    <t>康复治疗技术专业、中医康复技术专业</t>
  </si>
  <si>
    <t>康复治疗学专业、康复治疗专业</t>
  </si>
  <si>
    <t>卫生（药学）类</t>
  </si>
  <si>
    <t>药学</t>
  </si>
  <si>
    <t>药学专业、中药专业</t>
  </si>
  <si>
    <t>药学专业、中药学专业、临床药学专业</t>
  </si>
  <si>
    <t>冠县辛集镇中心卫生院1人，冠县清泉街道社区卫生服务中心1人</t>
  </si>
  <si>
    <t>预防医学</t>
  </si>
  <si>
    <t>预防医学专业</t>
  </si>
  <si>
    <t>冠县第二人民医院</t>
  </si>
  <si>
    <t>专业技术岗位</t>
  </si>
  <si>
    <t>中级</t>
  </si>
  <si>
    <t>中级医疗</t>
  </si>
  <si>
    <t>本科及以上</t>
  </si>
  <si>
    <t>麻醉学专业、临床医学专业、口腔医学专业、中医学专业、中西医临床医学专业</t>
  </si>
  <si>
    <t>须具有麻醉学中级资格证书/主治医师资格证书</t>
  </si>
  <si>
    <t>0635-5880669</t>
  </si>
  <si>
    <t>实行人员控制总量备案管理</t>
  </si>
  <si>
    <t>中级护理</t>
  </si>
  <si>
    <t>护理学专业、护理专业</t>
  </si>
  <si>
    <t>须具有主管护师资格证书</t>
  </si>
  <si>
    <t>临床医学专业、口腔医学专业</t>
  </si>
  <si>
    <t>麻醉学专业、临床医学专业、口腔医学专业</t>
  </si>
  <si>
    <t>须具有执业医师（助理）资格证书（不含乡村全科执业助理医师证书）</t>
  </si>
  <si>
    <t>中医</t>
  </si>
  <si>
    <t>中西医临床医学专业、中医康复学专业、针灸推拿学专业、中医学专业</t>
  </si>
  <si>
    <t>影像诊断</t>
  </si>
  <si>
    <t>放射医学专业、医学影像学专业</t>
  </si>
  <si>
    <t>医学检验技术专业、医学检验专业</t>
  </si>
  <si>
    <t>学士及以上</t>
  </si>
  <si>
    <t>护理1</t>
  </si>
  <si>
    <t>护理学专业、助产学专业、护理专业</t>
  </si>
  <si>
    <t>护理2</t>
  </si>
  <si>
    <t>护理3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</si>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</sst>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J3" sqref="J3"/>
    </sheetView>
  </sheetViews>
  <sheetFormatPr defaultColWidth="9" defaultRowHeight="14.4"/>
  <cols>
    <col min="1" max="1" width="3.75" customWidth="1"/>
    <col min="2" max="2" width="9.99074074074074" style="1" customWidth="1"/>
    <col min="3" max="3" width="10.8425925925926" style="1" customWidth="1"/>
    <col min="4" max="4" width="7.37962962962963" style="1" customWidth="1"/>
    <col min="5" max="5" width="5.37962962962963" style="1" customWidth="1"/>
    <col min="6" max="6" width="8.99074074074074" style="2" customWidth="1"/>
    <col min="7" max="7" width="5.5" style="1" customWidth="1"/>
    <col min="8" max="8" width="6.37962962962963" style="1" customWidth="1"/>
    <col min="9" max="9" width="4.66666666666667" style="2" customWidth="1"/>
    <col min="10" max="10" width="5.22222222222222" style="1" customWidth="1"/>
    <col min="11" max="11" width="8" style="1" customWidth="1"/>
    <col min="12" max="12" width="12.3796296296296" style="1" customWidth="1"/>
    <col min="13" max="14" width="9" style="1"/>
    <col min="15" max="15" width="8.75" style="1" customWidth="1"/>
    <col min="16" max="16" width="5.77777777777778" style="1" customWidth="1"/>
    <col min="17" max="17" width="8" style="2" customWidth="1"/>
    <col min="18" max="18" width="14" style="1" customWidth="1"/>
  </cols>
  <sheetData>
    <row r="1" ht="19" customHeight="1" spans="1:2">
      <c r="A1" s="3" t="s">
        <v>0</v>
      </c>
      <c r="B1" s="3"/>
    </row>
    <row r="2" ht="40" customHeight="1" spans="1:18">
      <c r="A2" s="4" t="s">
        <v>1</v>
      </c>
      <c r="B2" s="5"/>
      <c r="C2" s="5"/>
      <c r="D2" s="4"/>
      <c r="E2" s="4"/>
      <c r="F2" s="6"/>
      <c r="G2" s="5"/>
      <c r="H2" s="5"/>
      <c r="I2" s="34"/>
      <c r="J2" s="5"/>
      <c r="K2" s="5"/>
      <c r="L2" s="4"/>
      <c r="M2" s="4"/>
      <c r="N2" s="4"/>
      <c r="O2" s="4"/>
      <c r="P2" s="5"/>
      <c r="Q2" s="64"/>
      <c r="R2" s="5"/>
    </row>
    <row r="3" ht="36" customHeight="1" spans="1:1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35" t="s">
        <v>15</v>
      </c>
      <c r="O3" s="36" t="s">
        <v>16</v>
      </c>
      <c r="P3" s="37" t="s">
        <v>17</v>
      </c>
      <c r="Q3" s="65" t="s">
        <v>18</v>
      </c>
      <c r="R3" s="66" t="s">
        <v>19</v>
      </c>
    </row>
    <row r="4" ht="54" customHeight="1" spans="1:18">
      <c r="A4" s="10">
        <v>1</v>
      </c>
      <c r="B4" s="11" t="s">
        <v>20</v>
      </c>
      <c r="C4" s="11" t="s">
        <v>21</v>
      </c>
      <c r="D4" s="11" t="s">
        <v>22</v>
      </c>
      <c r="E4" s="12" t="s">
        <v>23</v>
      </c>
      <c r="F4" s="13" t="s">
        <v>24</v>
      </c>
      <c r="G4" s="11" t="s">
        <v>25</v>
      </c>
      <c r="H4" s="11" t="s">
        <v>26</v>
      </c>
      <c r="I4" s="13"/>
      <c r="J4" s="38">
        <v>3</v>
      </c>
      <c r="K4" s="39" t="s">
        <v>27</v>
      </c>
      <c r="L4" s="39" t="s">
        <v>27</v>
      </c>
      <c r="M4" s="39" t="s">
        <v>28</v>
      </c>
      <c r="N4" s="40" t="s">
        <v>29</v>
      </c>
      <c r="O4" s="39"/>
      <c r="P4" s="41" t="s">
        <v>30</v>
      </c>
      <c r="Q4" s="67" t="s">
        <v>31</v>
      </c>
      <c r="R4" s="68" t="s">
        <v>32</v>
      </c>
    </row>
    <row r="5" ht="54" customHeight="1" spans="1:18">
      <c r="A5" s="14">
        <v>2</v>
      </c>
      <c r="B5" s="15" t="s">
        <v>20</v>
      </c>
      <c r="C5" s="15" t="s">
        <v>21</v>
      </c>
      <c r="D5" s="15" t="s">
        <v>22</v>
      </c>
      <c r="E5" s="16" t="s">
        <v>23</v>
      </c>
      <c r="F5" s="17" t="s">
        <v>24</v>
      </c>
      <c r="G5" s="15" t="s">
        <v>33</v>
      </c>
      <c r="H5" s="15" t="s">
        <v>26</v>
      </c>
      <c r="I5" s="17"/>
      <c r="J5" s="31">
        <v>3</v>
      </c>
      <c r="K5" s="42" t="s">
        <v>27</v>
      </c>
      <c r="L5" s="42" t="s">
        <v>27</v>
      </c>
      <c r="M5" s="42" t="s">
        <v>28</v>
      </c>
      <c r="N5" s="43"/>
      <c r="O5" s="42" t="s">
        <v>34</v>
      </c>
      <c r="P5" s="44" t="s">
        <v>30</v>
      </c>
      <c r="Q5" s="69" t="s">
        <v>31</v>
      </c>
      <c r="R5" s="68"/>
    </row>
    <row r="6" ht="96" customHeight="1" spans="1:18">
      <c r="A6" s="14">
        <v>3</v>
      </c>
      <c r="B6" s="15" t="s">
        <v>20</v>
      </c>
      <c r="C6" s="15" t="s">
        <v>21</v>
      </c>
      <c r="D6" s="15" t="s">
        <v>22</v>
      </c>
      <c r="E6" s="16" t="s">
        <v>23</v>
      </c>
      <c r="F6" s="17" t="s">
        <v>24</v>
      </c>
      <c r="G6" s="15" t="s">
        <v>35</v>
      </c>
      <c r="H6" s="15" t="s">
        <v>26</v>
      </c>
      <c r="I6" s="17"/>
      <c r="J6" s="31">
        <v>1</v>
      </c>
      <c r="K6" s="42" t="s">
        <v>27</v>
      </c>
      <c r="L6" s="42" t="s">
        <v>27</v>
      </c>
      <c r="M6" s="42" t="s">
        <v>28</v>
      </c>
      <c r="N6" s="43" t="s">
        <v>29</v>
      </c>
      <c r="O6" s="15" t="s">
        <v>36</v>
      </c>
      <c r="P6" s="44" t="s">
        <v>30</v>
      </c>
      <c r="Q6" s="69" t="s">
        <v>31</v>
      </c>
      <c r="R6" s="70"/>
    </row>
    <row r="7" ht="85" customHeight="1" spans="1:18">
      <c r="A7" s="14">
        <v>4</v>
      </c>
      <c r="B7" s="15" t="s">
        <v>20</v>
      </c>
      <c r="C7" s="15" t="s">
        <v>21</v>
      </c>
      <c r="D7" s="15" t="s">
        <v>22</v>
      </c>
      <c r="E7" s="16" t="s">
        <v>23</v>
      </c>
      <c r="F7" s="17" t="s">
        <v>37</v>
      </c>
      <c r="G7" s="15" t="s">
        <v>38</v>
      </c>
      <c r="H7" s="15" t="s">
        <v>26</v>
      </c>
      <c r="I7" s="45"/>
      <c r="J7" s="15">
        <v>1</v>
      </c>
      <c r="K7" s="15" t="s">
        <v>39</v>
      </c>
      <c r="L7" s="42" t="s">
        <v>40</v>
      </c>
      <c r="M7" s="42" t="s">
        <v>28</v>
      </c>
      <c r="N7" s="42" t="s">
        <v>29</v>
      </c>
      <c r="O7" s="42" t="s">
        <v>41</v>
      </c>
      <c r="P7" s="44" t="s">
        <v>30</v>
      </c>
      <c r="Q7" s="69" t="s">
        <v>31</v>
      </c>
      <c r="R7" s="71" t="s">
        <v>42</v>
      </c>
    </row>
    <row r="8" ht="95" customHeight="1" spans="1:18">
      <c r="A8" s="18">
        <v>5</v>
      </c>
      <c r="B8" s="19" t="s">
        <v>20</v>
      </c>
      <c r="C8" s="19" t="s">
        <v>21</v>
      </c>
      <c r="D8" s="19" t="s">
        <v>22</v>
      </c>
      <c r="E8" s="20" t="s">
        <v>23</v>
      </c>
      <c r="F8" s="21" t="s">
        <v>37</v>
      </c>
      <c r="G8" s="19" t="s">
        <v>43</v>
      </c>
      <c r="H8" s="19" t="s">
        <v>26</v>
      </c>
      <c r="I8" s="46"/>
      <c r="J8" s="19">
        <v>1</v>
      </c>
      <c r="K8" s="19" t="s">
        <v>39</v>
      </c>
      <c r="L8" s="47" t="s">
        <v>40</v>
      </c>
      <c r="M8" s="47" t="s">
        <v>28</v>
      </c>
      <c r="N8" s="47"/>
      <c r="O8" s="48" t="s">
        <v>34</v>
      </c>
      <c r="P8" s="49" t="s">
        <v>30</v>
      </c>
      <c r="Q8" s="72" t="s">
        <v>31</v>
      </c>
      <c r="R8" s="73"/>
    </row>
    <row r="9" ht="89" customHeight="1" spans="1:18">
      <c r="A9" s="22">
        <v>6</v>
      </c>
      <c r="B9" s="23" t="s">
        <v>20</v>
      </c>
      <c r="C9" s="23" t="s">
        <v>21</v>
      </c>
      <c r="D9" s="23" t="s">
        <v>22</v>
      </c>
      <c r="E9" s="24" t="s">
        <v>23</v>
      </c>
      <c r="F9" s="25" t="s">
        <v>24</v>
      </c>
      <c r="G9" s="23" t="s">
        <v>44</v>
      </c>
      <c r="H9" s="23" t="s">
        <v>26</v>
      </c>
      <c r="I9" s="50"/>
      <c r="J9" s="23">
        <v>2</v>
      </c>
      <c r="K9" s="23" t="s">
        <v>45</v>
      </c>
      <c r="L9" s="51" t="s">
        <v>45</v>
      </c>
      <c r="M9" s="51" t="s">
        <v>28</v>
      </c>
      <c r="N9" s="51" t="s">
        <v>29</v>
      </c>
      <c r="O9" s="51"/>
      <c r="P9" s="52" t="s">
        <v>30</v>
      </c>
      <c r="Q9" s="74" t="s">
        <v>31</v>
      </c>
      <c r="R9" s="75" t="s">
        <v>46</v>
      </c>
    </row>
    <row r="10" ht="75" customHeight="1" spans="1:18">
      <c r="A10" s="14">
        <v>7</v>
      </c>
      <c r="B10" s="15" t="s">
        <v>20</v>
      </c>
      <c r="C10" s="15" t="s">
        <v>21</v>
      </c>
      <c r="D10" s="15" t="s">
        <v>22</v>
      </c>
      <c r="E10" s="16" t="s">
        <v>23</v>
      </c>
      <c r="F10" s="17" t="s">
        <v>47</v>
      </c>
      <c r="G10" s="15" t="s">
        <v>48</v>
      </c>
      <c r="H10" s="15" t="s">
        <v>26</v>
      </c>
      <c r="I10" s="45"/>
      <c r="J10" s="15">
        <v>4</v>
      </c>
      <c r="K10" s="15" t="s">
        <v>49</v>
      </c>
      <c r="L10" s="42" t="s">
        <v>50</v>
      </c>
      <c r="M10" s="42" t="s">
        <v>28</v>
      </c>
      <c r="N10" s="43" t="s">
        <v>51</v>
      </c>
      <c r="O10" s="42" t="s">
        <v>41</v>
      </c>
      <c r="P10" s="44" t="s">
        <v>30</v>
      </c>
      <c r="Q10" s="69" t="s">
        <v>31</v>
      </c>
      <c r="R10" s="76" t="s">
        <v>52</v>
      </c>
    </row>
    <row r="11" ht="51" customHeight="1" spans="1:18">
      <c r="A11" s="14">
        <v>8</v>
      </c>
      <c r="B11" s="15" t="s">
        <v>20</v>
      </c>
      <c r="C11" s="15" t="s">
        <v>53</v>
      </c>
      <c r="D11" s="15" t="s">
        <v>22</v>
      </c>
      <c r="E11" s="16" t="s">
        <v>23</v>
      </c>
      <c r="F11" s="17" t="s">
        <v>54</v>
      </c>
      <c r="G11" s="15" t="s">
        <v>55</v>
      </c>
      <c r="H11" s="15" t="s">
        <v>26</v>
      </c>
      <c r="I11" s="45"/>
      <c r="J11" s="15">
        <v>1</v>
      </c>
      <c r="K11" s="15" t="s">
        <v>56</v>
      </c>
      <c r="L11" s="42" t="s">
        <v>57</v>
      </c>
      <c r="M11" s="42" t="s">
        <v>28</v>
      </c>
      <c r="N11" s="31"/>
      <c r="O11" s="42" t="s">
        <v>41</v>
      </c>
      <c r="P11" s="44" t="s">
        <v>30</v>
      </c>
      <c r="Q11" s="69" t="s">
        <v>31</v>
      </c>
      <c r="R11" s="76"/>
    </row>
    <row r="12" ht="74" customHeight="1" spans="1:18">
      <c r="A12" s="14">
        <v>9</v>
      </c>
      <c r="B12" s="15" t="s">
        <v>20</v>
      </c>
      <c r="C12" s="15" t="s">
        <v>21</v>
      </c>
      <c r="D12" s="15" t="s">
        <v>22</v>
      </c>
      <c r="E12" s="16" t="s">
        <v>23</v>
      </c>
      <c r="F12" s="17" t="s">
        <v>24</v>
      </c>
      <c r="G12" s="15" t="s">
        <v>58</v>
      </c>
      <c r="H12" s="15" t="s">
        <v>26</v>
      </c>
      <c r="I12" s="45"/>
      <c r="J12" s="15">
        <v>2</v>
      </c>
      <c r="K12" s="15" t="s">
        <v>59</v>
      </c>
      <c r="L12" s="42" t="s">
        <v>60</v>
      </c>
      <c r="M12" s="42" t="s">
        <v>28</v>
      </c>
      <c r="N12" s="31"/>
      <c r="O12" s="42"/>
      <c r="P12" s="44" t="s">
        <v>30</v>
      </c>
      <c r="Q12" s="69" t="s">
        <v>31</v>
      </c>
      <c r="R12" s="76" t="s">
        <v>61</v>
      </c>
    </row>
    <row r="13" ht="72" customHeight="1" spans="1:18">
      <c r="A13" s="14">
        <v>10</v>
      </c>
      <c r="B13" s="15" t="s">
        <v>20</v>
      </c>
      <c r="C13" s="26" t="s">
        <v>62</v>
      </c>
      <c r="D13" s="27" t="s">
        <v>22</v>
      </c>
      <c r="E13" s="28" t="s">
        <v>23</v>
      </c>
      <c r="F13" s="29" t="s">
        <v>24</v>
      </c>
      <c r="G13" s="27" t="s">
        <v>63</v>
      </c>
      <c r="H13" s="27" t="s">
        <v>26</v>
      </c>
      <c r="I13" s="53"/>
      <c r="J13" s="27">
        <v>1</v>
      </c>
      <c r="K13" s="15" t="s">
        <v>64</v>
      </c>
      <c r="L13" s="54" t="s">
        <v>65</v>
      </c>
      <c r="M13" s="42" t="s">
        <v>28</v>
      </c>
      <c r="N13" s="54"/>
      <c r="O13" s="42" t="s">
        <v>41</v>
      </c>
      <c r="P13" s="44" t="s">
        <v>30</v>
      </c>
      <c r="Q13" s="77" t="s">
        <v>31</v>
      </c>
      <c r="R13" s="78"/>
    </row>
    <row r="14" ht="54" customHeight="1" spans="1:18">
      <c r="A14" s="14">
        <v>11</v>
      </c>
      <c r="B14" s="15" t="s">
        <v>20</v>
      </c>
      <c r="C14" s="15" t="s">
        <v>21</v>
      </c>
      <c r="D14" s="15" t="s">
        <v>22</v>
      </c>
      <c r="E14" s="16" t="s">
        <v>23</v>
      </c>
      <c r="F14" s="17" t="s">
        <v>66</v>
      </c>
      <c r="G14" s="15" t="s">
        <v>67</v>
      </c>
      <c r="H14" s="15" t="s">
        <v>26</v>
      </c>
      <c r="I14" s="45"/>
      <c r="J14" s="15">
        <v>2</v>
      </c>
      <c r="K14" s="42" t="s">
        <v>68</v>
      </c>
      <c r="L14" s="42" t="s">
        <v>69</v>
      </c>
      <c r="M14" s="42" t="s">
        <v>28</v>
      </c>
      <c r="N14" s="31"/>
      <c r="O14" s="42"/>
      <c r="P14" s="44" t="s">
        <v>30</v>
      </c>
      <c r="Q14" s="69" t="s">
        <v>31</v>
      </c>
      <c r="R14" s="76" t="s">
        <v>70</v>
      </c>
    </row>
    <row r="15" ht="51" customHeight="1" spans="1:18">
      <c r="A15" s="18">
        <v>12</v>
      </c>
      <c r="B15" s="19" t="s">
        <v>20</v>
      </c>
      <c r="C15" s="19" t="s">
        <v>53</v>
      </c>
      <c r="D15" s="19" t="s">
        <v>22</v>
      </c>
      <c r="E15" s="20" t="s">
        <v>23</v>
      </c>
      <c r="F15" s="21" t="s">
        <v>24</v>
      </c>
      <c r="G15" s="19" t="s">
        <v>71</v>
      </c>
      <c r="H15" s="19" t="s">
        <v>26</v>
      </c>
      <c r="I15" s="55"/>
      <c r="J15" s="19">
        <v>1</v>
      </c>
      <c r="K15" s="19" t="s">
        <v>72</v>
      </c>
      <c r="L15" s="19" t="s">
        <v>72</v>
      </c>
      <c r="M15" s="47" t="s">
        <v>28</v>
      </c>
      <c r="N15" s="47"/>
      <c r="O15" s="56"/>
      <c r="P15" s="49" t="s">
        <v>30</v>
      </c>
      <c r="Q15" s="72" t="s">
        <v>31</v>
      </c>
      <c r="R15" s="79"/>
    </row>
    <row r="16" ht="81" customHeight="1" spans="1:18">
      <c r="A16" s="22">
        <v>13</v>
      </c>
      <c r="B16" s="23" t="s">
        <v>20</v>
      </c>
      <c r="C16" s="23" t="s">
        <v>73</v>
      </c>
      <c r="D16" s="23" t="s">
        <v>74</v>
      </c>
      <c r="E16" s="23" t="s">
        <v>75</v>
      </c>
      <c r="F16" s="25" t="s">
        <v>24</v>
      </c>
      <c r="G16" s="23" t="s">
        <v>76</v>
      </c>
      <c r="H16" s="23" t="s">
        <v>77</v>
      </c>
      <c r="I16" s="25"/>
      <c r="J16" s="23">
        <v>3</v>
      </c>
      <c r="K16" s="23"/>
      <c r="L16" s="23" t="s">
        <v>78</v>
      </c>
      <c r="M16" s="51" t="s">
        <v>28</v>
      </c>
      <c r="N16" s="51" t="s">
        <v>79</v>
      </c>
      <c r="O16" s="57"/>
      <c r="P16" s="52" t="s">
        <v>30</v>
      </c>
      <c r="Q16" s="80" t="s">
        <v>80</v>
      </c>
      <c r="R16" s="81" t="s">
        <v>81</v>
      </c>
    </row>
    <row r="17" ht="56" customHeight="1" spans="1:18">
      <c r="A17" s="14">
        <v>14</v>
      </c>
      <c r="B17" s="15" t="s">
        <v>20</v>
      </c>
      <c r="C17" s="15" t="s">
        <v>73</v>
      </c>
      <c r="D17" s="15" t="s">
        <v>74</v>
      </c>
      <c r="E17" s="15" t="s">
        <v>75</v>
      </c>
      <c r="F17" s="17" t="s">
        <v>47</v>
      </c>
      <c r="G17" s="15" t="s">
        <v>82</v>
      </c>
      <c r="H17" s="15" t="s">
        <v>77</v>
      </c>
      <c r="I17" s="17"/>
      <c r="J17" s="15">
        <v>5</v>
      </c>
      <c r="K17" s="15"/>
      <c r="L17" s="15" t="s">
        <v>83</v>
      </c>
      <c r="M17" s="42" t="s">
        <v>28</v>
      </c>
      <c r="N17" s="42" t="s">
        <v>84</v>
      </c>
      <c r="O17" s="58"/>
      <c r="P17" s="44" t="s">
        <v>30</v>
      </c>
      <c r="Q17" s="82" t="s">
        <v>80</v>
      </c>
      <c r="R17" s="83"/>
    </row>
    <row r="18" ht="64" customHeight="1" spans="1:18">
      <c r="A18" s="14">
        <v>15</v>
      </c>
      <c r="B18" s="15" t="s">
        <v>20</v>
      </c>
      <c r="C18" s="15" t="s">
        <v>73</v>
      </c>
      <c r="D18" s="15" t="s">
        <v>74</v>
      </c>
      <c r="E18" s="16" t="s">
        <v>23</v>
      </c>
      <c r="F18" s="17" t="s">
        <v>24</v>
      </c>
      <c r="G18" s="15" t="s">
        <v>25</v>
      </c>
      <c r="H18" s="15" t="s">
        <v>26</v>
      </c>
      <c r="I18" s="17"/>
      <c r="J18" s="16">
        <v>5</v>
      </c>
      <c r="K18" s="15" t="s">
        <v>85</v>
      </c>
      <c r="L18" s="42" t="s">
        <v>86</v>
      </c>
      <c r="M18" s="42" t="s">
        <v>28</v>
      </c>
      <c r="N18" s="42"/>
      <c r="O18" s="59" t="s">
        <v>34</v>
      </c>
      <c r="P18" s="44" t="s">
        <v>30</v>
      </c>
      <c r="Q18" s="82" t="s">
        <v>80</v>
      </c>
      <c r="R18" s="83"/>
    </row>
    <row r="19" ht="50" customHeight="1" spans="1:18">
      <c r="A19" s="14">
        <v>16</v>
      </c>
      <c r="B19" s="15" t="s">
        <v>20</v>
      </c>
      <c r="C19" s="15" t="s">
        <v>73</v>
      </c>
      <c r="D19" s="15" t="s">
        <v>74</v>
      </c>
      <c r="E19" s="16" t="s">
        <v>23</v>
      </c>
      <c r="F19" s="17" t="s">
        <v>24</v>
      </c>
      <c r="G19" s="15" t="s">
        <v>33</v>
      </c>
      <c r="H19" s="15" t="s">
        <v>77</v>
      </c>
      <c r="I19" s="17"/>
      <c r="J19" s="16">
        <v>5</v>
      </c>
      <c r="K19" s="15"/>
      <c r="L19" s="42" t="s">
        <v>86</v>
      </c>
      <c r="M19" s="42" t="s">
        <v>28</v>
      </c>
      <c r="N19" s="42"/>
      <c r="O19" s="58"/>
      <c r="P19" s="44" t="s">
        <v>30</v>
      </c>
      <c r="Q19" s="82" t="s">
        <v>80</v>
      </c>
      <c r="R19" s="83"/>
    </row>
    <row r="20" ht="99" customHeight="1" spans="1:18">
      <c r="A20" s="14">
        <v>17</v>
      </c>
      <c r="B20" s="15" t="s">
        <v>20</v>
      </c>
      <c r="C20" s="15" t="s">
        <v>73</v>
      </c>
      <c r="D20" s="15" t="s">
        <v>74</v>
      </c>
      <c r="E20" s="16" t="s">
        <v>23</v>
      </c>
      <c r="F20" s="17" t="s">
        <v>24</v>
      </c>
      <c r="G20" s="15" t="s">
        <v>35</v>
      </c>
      <c r="H20" s="15" t="s">
        <v>26</v>
      </c>
      <c r="I20" s="17"/>
      <c r="J20" s="16">
        <v>9</v>
      </c>
      <c r="K20" s="15" t="s">
        <v>85</v>
      </c>
      <c r="L20" s="42" t="s">
        <v>86</v>
      </c>
      <c r="M20" s="42" t="s">
        <v>28</v>
      </c>
      <c r="N20" s="42" t="s">
        <v>87</v>
      </c>
      <c r="O20" s="58"/>
      <c r="P20" s="44" t="s">
        <v>30</v>
      </c>
      <c r="Q20" s="82" t="s">
        <v>80</v>
      </c>
      <c r="R20" s="83"/>
    </row>
    <row r="21" ht="102" customHeight="1" spans="1:18">
      <c r="A21" s="18">
        <v>18</v>
      </c>
      <c r="B21" s="19" t="s">
        <v>20</v>
      </c>
      <c r="C21" s="19" t="s">
        <v>73</v>
      </c>
      <c r="D21" s="19" t="s">
        <v>74</v>
      </c>
      <c r="E21" s="20" t="s">
        <v>23</v>
      </c>
      <c r="F21" s="21" t="s">
        <v>37</v>
      </c>
      <c r="G21" s="19" t="s">
        <v>88</v>
      </c>
      <c r="H21" s="19" t="s">
        <v>26</v>
      </c>
      <c r="I21" s="21"/>
      <c r="J21" s="20">
        <v>2</v>
      </c>
      <c r="K21" s="19" t="s">
        <v>39</v>
      </c>
      <c r="L21" s="47" t="s">
        <v>89</v>
      </c>
      <c r="M21" s="47" t="s">
        <v>28</v>
      </c>
      <c r="N21" s="47" t="s">
        <v>87</v>
      </c>
      <c r="O21" s="60"/>
      <c r="P21" s="49" t="s">
        <v>30</v>
      </c>
      <c r="Q21" s="84" t="s">
        <v>80</v>
      </c>
      <c r="R21" s="85"/>
    </row>
    <row r="22" ht="51" customHeight="1" spans="1:18">
      <c r="A22" s="22">
        <v>19</v>
      </c>
      <c r="B22" s="23" t="s">
        <v>20</v>
      </c>
      <c r="C22" s="23" t="s">
        <v>73</v>
      </c>
      <c r="D22" s="23" t="s">
        <v>74</v>
      </c>
      <c r="E22" s="24" t="s">
        <v>23</v>
      </c>
      <c r="F22" s="25" t="s">
        <v>24</v>
      </c>
      <c r="G22" s="30" t="s">
        <v>90</v>
      </c>
      <c r="H22" s="23" t="s">
        <v>77</v>
      </c>
      <c r="I22" s="25"/>
      <c r="J22" s="30">
        <v>2</v>
      </c>
      <c r="K22" s="23"/>
      <c r="L22" s="51" t="s">
        <v>91</v>
      </c>
      <c r="M22" s="51" t="s">
        <v>28</v>
      </c>
      <c r="N22" s="51"/>
      <c r="O22" s="57"/>
      <c r="P22" s="52" t="s">
        <v>30</v>
      </c>
      <c r="Q22" s="80" t="s">
        <v>80</v>
      </c>
      <c r="R22" s="81" t="s">
        <v>81</v>
      </c>
    </row>
    <row r="23" ht="51" customHeight="1" spans="1:18">
      <c r="A23" s="14">
        <v>20</v>
      </c>
      <c r="B23" s="15" t="s">
        <v>20</v>
      </c>
      <c r="C23" s="15" t="s">
        <v>73</v>
      </c>
      <c r="D23" s="15" t="s">
        <v>74</v>
      </c>
      <c r="E23" s="16" t="s">
        <v>23</v>
      </c>
      <c r="F23" s="17" t="s">
        <v>66</v>
      </c>
      <c r="G23" s="31" t="s">
        <v>67</v>
      </c>
      <c r="H23" s="15" t="s">
        <v>77</v>
      </c>
      <c r="I23" s="17"/>
      <c r="J23" s="31">
        <v>4</v>
      </c>
      <c r="K23" s="15"/>
      <c r="L23" s="42" t="s">
        <v>69</v>
      </c>
      <c r="M23" s="42" t="s">
        <v>28</v>
      </c>
      <c r="N23" s="31"/>
      <c r="O23" s="58"/>
      <c r="P23" s="44" t="s">
        <v>30</v>
      </c>
      <c r="Q23" s="86" t="s">
        <v>80</v>
      </c>
      <c r="R23" s="83"/>
    </row>
    <row r="24" ht="51" customHeight="1" spans="1:18">
      <c r="A24" s="14">
        <v>21</v>
      </c>
      <c r="B24" s="15" t="s">
        <v>20</v>
      </c>
      <c r="C24" s="15" t="s">
        <v>73</v>
      </c>
      <c r="D24" s="15" t="s">
        <v>74</v>
      </c>
      <c r="E24" s="16" t="s">
        <v>23</v>
      </c>
      <c r="F24" s="17" t="s">
        <v>54</v>
      </c>
      <c r="G24" s="31" t="s">
        <v>55</v>
      </c>
      <c r="H24" s="15" t="s">
        <v>26</v>
      </c>
      <c r="I24" s="17"/>
      <c r="J24" s="31">
        <v>2</v>
      </c>
      <c r="K24" s="15" t="s">
        <v>56</v>
      </c>
      <c r="L24" s="42" t="s">
        <v>92</v>
      </c>
      <c r="M24" s="42" t="s">
        <v>28</v>
      </c>
      <c r="N24" s="31"/>
      <c r="O24" s="58"/>
      <c r="P24" s="44" t="s">
        <v>30</v>
      </c>
      <c r="Q24" s="86" t="s">
        <v>80</v>
      </c>
      <c r="R24" s="83"/>
    </row>
    <row r="25" ht="51" customHeight="1" spans="1:18">
      <c r="A25" s="14">
        <v>22</v>
      </c>
      <c r="B25" s="15" t="s">
        <v>20</v>
      </c>
      <c r="C25" s="15" t="s">
        <v>73</v>
      </c>
      <c r="D25" s="15" t="s">
        <v>74</v>
      </c>
      <c r="E25" s="16" t="s">
        <v>23</v>
      </c>
      <c r="F25" s="17" t="s">
        <v>24</v>
      </c>
      <c r="G25" s="31" t="s">
        <v>63</v>
      </c>
      <c r="H25" s="15" t="s">
        <v>77</v>
      </c>
      <c r="I25" s="17" t="s">
        <v>93</v>
      </c>
      <c r="J25" s="31">
        <v>2</v>
      </c>
      <c r="K25" s="15"/>
      <c r="L25" s="42" t="s">
        <v>65</v>
      </c>
      <c r="M25" s="42" t="s">
        <v>28</v>
      </c>
      <c r="N25" s="31"/>
      <c r="O25" s="58"/>
      <c r="P25" s="44" t="s">
        <v>30</v>
      </c>
      <c r="Q25" s="86" t="s">
        <v>80</v>
      </c>
      <c r="R25" s="83"/>
    </row>
    <row r="26" ht="51" customHeight="1" spans="1:18">
      <c r="A26" s="14">
        <v>23</v>
      </c>
      <c r="B26" s="15" t="s">
        <v>20</v>
      </c>
      <c r="C26" s="15" t="s">
        <v>73</v>
      </c>
      <c r="D26" s="15" t="s">
        <v>74</v>
      </c>
      <c r="E26" s="16" t="s">
        <v>23</v>
      </c>
      <c r="F26" s="17" t="s">
        <v>47</v>
      </c>
      <c r="G26" s="31" t="s">
        <v>94</v>
      </c>
      <c r="H26" s="15" t="s">
        <v>77</v>
      </c>
      <c r="I26" s="17"/>
      <c r="J26" s="31">
        <v>6</v>
      </c>
      <c r="K26" s="15"/>
      <c r="L26" s="42" t="s">
        <v>95</v>
      </c>
      <c r="M26" s="42" t="s">
        <v>28</v>
      </c>
      <c r="N26" s="43" t="s">
        <v>51</v>
      </c>
      <c r="O26" s="42" t="s">
        <v>41</v>
      </c>
      <c r="P26" s="44" t="s">
        <v>30</v>
      </c>
      <c r="Q26" s="86" t="s">
        <v>80</v>
      </c>
      <c r="R26" s="83"/>
    </row>
    <row r="27" ht="51" customHeight="1" spans="1:18">
      <c r="A27" s="14">
        <v>24</v>
      </c>
      <c r="B27" s="15" t="s">
        <v>20</v>
      </c>
      <c r="C27" s="15" t="s">
        <v>73</v>
      </c>
      <c r="D27" s="15" t="s">
        <v>74</v>
      </c>
      <c r="E27" s="16" t="s">
        <v>23</v>
      </c>
      <c r="F27" s="17" t="s">
        <v>47</v>
      </c>
      <c r="G27" s="31" t="s">
        <v>96</v>
      </c>
      <c r="H27" s="15" t="s">
        <v>77</v>
      </c>
      <c r="I27" s="17"/>
      <c r="J27" s="31">
        <v>6</v>
      </c>
      <c r="K27" s="15"/>
      <c r="L27" s="42" t="s">
        <v>95</v>
      </c>
      <c r="M27" s="42" t="s">
        <v>28</v>
      </c>
      <c r="N27" s="43" t="s">
        <v>51</v>
      </c>
      <c r="O27" s="58"/>
      <c r="P27" s="44" t="s">
        <v>30</v>
      </c>
      <c r="Q27" s="86" t="s">
        <v>80</v>
      </c>
      <c r="R27" s="83"/>
    </row>
    <row r="28" ht="51" customHeight="1" spans="1:18">
      <c r="A28" s="14">
        <v>25</v>
      </c>
      <c r="B28" s="15" t="s">
        <v>20</v>
      </c>
      <c r="C28" s="15" t="s">
        <v>73</v>
      </c>
      <c r="D28" s="15" t="s">
        <v>74</v>
      </c>
      <c r="E28" s="16" t="s">
        <v>23</v>
      </c>
      <c r="F28" s="17" t="s">
        <v>47</v>
      </c>
      <c r="G28" s="31" t="s">
        <v>97</v>
      </c>
      <c r="H28" s="15" t="s">
        <v>77</v>
      </c>
      <c r="I28" s="17" t="s">
        <v>93</v>
      </c>
      <c r="J28" s="31">
        <v>5</v>
      </c>
      <c r="K28" s="15"/>
      <c r="L28" s="42" t="s">
        <v>95</v>
      </c>
      <c r="M28" s="42" t="s">
        <v>28</v>
      </c>
      <c r="N28" s="43" t="s">
        <v>51</v>
      </c>
      <c r="O28" s="58"/>
      <c r="P28" s="44" t="s">
        <v>30</v>
      </c>
      <c r="Q28" s="86" t="s">
        <v>80</v>
      </c>
      <c r="R28" s="87"/>
    </row>
    <row r="29" ht="51" customHeight="1" spans="1:18">
      <c r="A29" s="32" t="s">
        <v>98</v>
      </c>
      <c r="B29" s="33"/>
      <c r="C29" s="33"/>
      <c r="D29" s="33"/>
      <c r="E29" s="33"/>
      <c r="F29" s="33"/>
      <c r="G29" s="33"/>
      <c r="H29" s="33"/>
      <c r="I29" s="61"/>
      <c r="J29" s="62">
        <f>SUM(J4:J28)</f>
        <v>78</v>
      </c>
      <c r="K29" s="63"/>
      <c r="L29" s="63"/>
      <c r="M29" s="63"/>
      <c r="N29" s="63"/>
      <c r="O29" s="63"/>
      <c r="P29" s="63"/>
      <c r="Q29" s="88"/>
      <c r="R29" s="89"/>
    </row>
  </sheetData>
  <autoFilter xmlns:etc="http://www.wps.cn/officeDocument/2017/etCustomData" ref="A3:R29" etc:filterBottomFollowUsedRange="0">
    <extLst/>
  </autoFilter>
  <mergeCells count="7">
    <mergeCell ref="A1:B1"/>
    <mergeCell ref="A2:R2"/>
    <mergeCell ref="A29:I29"/>
    <mergeCell ref="R4:R6"/>
    <mergeCell ref="R7:R8"/>
    <mergeCell ref="R16:R21"/>
    <mergeCell ref="R22:R28"/>
  </mergeCells>
  <pageMargins left="0.503472222222222" right="0.118055555555556" top="0.354166666666667" bottom="0.511805555555556" header="0.298611111111111" footer="0.4722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gxwjj</dc:creator>
  <cp:lastModifiedBy>Administrator</cp:lastModifiedBy>
  <dcterms:created xsi:type="dcterms:W3CDTF">2023-05-14T11:15:00Z</dcterms:created>
  <dcterms:modified xsi:type="dcterms:W3CDTF">2025-05-22T06:44:41Z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20F8FC0C4F4245A0A869E8E1529AAA8F_13</vt:lpwstr>
  </property>
</Properties>
</file>